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11652" tabRatio="878" activeTab="0"/>
  </bookViews>
  <sheets>
    <sheet name="quer" sheetId="1" r:id="rId1"/>
  </sheets>
  <definedNames>
    <definedName name="_xlnm.Print_Area" localSheetId="0">'quer'!$A$1:$BV$34</definedName>
    <definedName name="_xlnm.Print_Titles" localSheetId="0">'quer'!$A:$B,'quer'!$1:$6</definedName>
  </definedNames>
  <calcPr fullCalcOnLoad="1"/>
</workbook>
</file>

<file path=xl/sharedStrings.xml><?xml version="1.0" encoding="utf-8"?>
<sst xmlns="http://schemas.openxmlformats.org/spreadsheetml/2006/main" count="197" uniqueCount="111">
  <si>
    <t>VA</t>
  </si>
  <si>
    <t>p/m</t>
  </si>
  <si>
    <t>Art-Nr</t>
  </si>
  <si>
    <t>00</t>
  </si>
  <si>
    <t>- 10m</t>
  </si>
  <si>
    <t>- 5m</t>
  </si>
  <si>
    <t>109305</t>
  </si>
  <si>
    <t>Überbrückung</t>
  </si>
  <si>
    <t>109380</t>
  </si>
  <si>
    <t>Ringerdung</t>
  </si>
  <si>
    <t>Cu-Seil 50 p/m</t>
  </si>
  <si>
    <t>109391</t>
  </si>
  <si>
    <r>
      <rPr>
        <b/>
        <sz val="6"/>
        <rFont val="Arial"/>
        <family val="2"/>
      </rPr>
      <t>MP</t>
    </r>
    <r>
      <rPr>
        <sz val="6"/>
        <rFont val="Arial"/>
        <family val="2"/>
      </rPr>
      <t xml:space="preserve"> Mehrlänge</t>
    </r>
  </si>
  <si>
    <t>2 Rohre</t>
  </si>
  <si>
    <t>● 109390</t>
  </si>
  <si>
    <t>109346</t>
  </si>
  <si>
    <t>● 109301</t>
  </si>
  <si>
    <t>● 109302</t>
  </si>
  <si>
    <t>● 109308</t>
  </si>
  <si>
    <t>● 109300</t>
  </si>
  <si>
    <t>● 109341</t>
  </si>
  <si>
    <t>● 109342</t>
  </si>
  <si>
    <t>● 109347</t>
  </si>
  <si>
    <t>● 109309</t>
  </si>
  <si>
    <t>Blitzschutz</t>
  </si>
  <si>
    <t>● 109351</t>
  </si>
  <si>
    <t>● 109352</t>
  </si>
  <si>
    <t>UP</t>
  </si>
  <si>
    <t>AP</t>
  </si>
  <si>
    <t>Hohlwand</t>
  </si>
  <si>
    <t>p/weit Rohr</t>
  </si>
  <si>
    <t>Monoblock</t>
  </si>
  <si>
    <t>Lüftung</t>
  </si>
  <si>
    <t>Wasseruhr</t>
  </si>
  <si>
    <t>Stahlkonstruktion</t>
  </si>
  <si>
    <t>an Trasse</t>
  </si>
  <si>
    <t>ab Anschliess-</t>
  </si>
  <si>
    <t>Trennstelle</t>
  </si>
  <si>
    <t>Ableitung p/m</t>
  </si>
  <si>
    <t>isolierte Bodenplatte</t>
  </si>
  <si>
    <t>o zuputzen</t>
  </si>
  <si>
    <t>● 109410</t>
  </si>
  <si>
    <t>● 109411</t>
  </si>
  <si>
    <t>● 109415</t>
  </si>
  <si>
    <t>● 109416</t>
  </si>
  <si>
    <t>● 109420</t>
  </si>
  <si>
    <t>● 109421</t>
  </si>
  <si>
    <t>● 109425</t>
  </si>
  <si>
    <t>● 109426</t>
  </si>
  <si>
    <t>m PA-Schiene</t>
  </si>
  <si>
    <t>m Anschluss</t>
  </si>
  <si>
    <t>-10m</t>
  </si>
  <si>
    <t>-20m</t>
  </si>
  <si>
    <t>-30m</t>
  </si>
  <si>
    <t>-40m</t>
  </si>
  <si>
    <t>Fundamenterder</t>
  </si>
  <si>
    <t>PA-Verbindung</t>
  </si>
  <si>
    <t>● 109303</t>
  </si>
  <si>
    <t>109356</t>
  </si>
  <si>
    <t>in Doppelboden</t>
  </si>
  <si>
    <t>Ø 6 p/m</t>
  </si>
  <si>
    <t>Ø 8</t>
  </si>
  <si>
    <t>109358</t>
  </si>
  <si>
    <t>PA-Ltg Cu rund</t>
  </si>
  <si>
    <t>-50m</t>
  </si>
  <si>
    <t>109460</t>
  </si>
  <si>
    <t>109461</t>
  </si>
  <si>
    <t>109470</t>
  </si>
  <si>
    <t>109471</t>
  </si>
  <si>
    <t>109472</t>
  </si>
  <si>
    <t>109473</t>
  </si>
  <si>
    <t>Anschliesspunkt</t>
  </si>
  <si>
    <t>-5m</t>
  </si>
  <si>
    <t>-15m</t>
  </si>
  <si>
    <t>Trasse/Kanäle/Rohre</t>
  </si>
  <si>
    <t>punkt</t>
  </si>
  <si>
    <t>Erder</t>
  </si>
  <si>
    <t>ab Fundament-</t>
  </si>
  <si>
    <t>o Anschliesspunkte</t>
  </si>
  <si>
    <t>ab Fundamenterder</t>
  </si>
  <si>
    <t>Nachtr. Anschliesp.</t>
  </si>
  <si>
    <t>best Bauwerk</t>
  </si>
  <si>
    <t>o Grabarbeiten</t>
  </si>
  <si>
    <t>p/Stk</t>
  </si>
  <si>
    <t>Tiefenerder  -3m</t>
  </si>
  <si>
    <t>o Ringerder</t>
  </si>
  <si>
    <t>Trasse/Kanäle</t>
  </si>
  <si>
    <t>PA Lift</t>
  </si>
  <si>
    <t>punkt Liftschacht</t>
  </si>
  <si>
    <t>109476</t>
  </si>
  <si>
    <t>Verlängerung</t>
  </si>
  <si>
    <t>isol. Fassade</t>
  </si>
  <si>
    <t>rizierte Betonstütze</t>
  </si>
  <si>
    <t>Ableitung p/m vorfab-</t>
  </si>
  <si>
    <t>Flachdachdurch-</t>
  </si>
  <si>
    <t>führung ab Ableiter</t>
  </si>
  <si>
    <t>● 109353</t>
  </si>
  <si>
    <t>Bodendose</t>
  </si>
  <si>
    <t>109362</t>
  </si>
  <si>
    <t>109385</t>
  </si>
  <si>
    <t>109386</t>
  </si>
  <si>
    <t>109387</t>
  </si>
  <si>
    <t>109388</t>
  </si>
  <si>
    <t>109389</t>
  </si>
  <si>
    <t>ab Trennstelle</t>
  </si>
  <si>
    <t>Erdungs-/PA-Ltg 6-16</t>
  </si>
  <si>
    <t>Erdungs-/PA-Ltg 25-50</t>
  </si>
  <si>
    <t>109361</t>
  </si>
  <si>
    <t>AP Ø 6</t>
  </si>
  <si>
    <t xml:space="preserve">  Ø 6</t>
  </si>
  <si>
    <t>109319</t>
  </si>
</sst>
</file>

<file path=xl/styles.xml><?xml version="1.0" encoding="utf-8"?>
<styleSheet xmlns="http://schemas.openxmlformats.org/spreadsheetml/2006/main">
  <numFmts count="1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0"/>
    <numFmt numFmtId="171" formatCode="[$-807]dddd\,\ d\.\ mmmm\ yyyy"/>
  </numFmts>
  <fonts count="50">
    <font>
      <sz val="11"/>
      <name val="Futura Bk BT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5.5"/>
      <name val="Arial"/>
      <family val="2"/>
    </font>
    <font>
      <sz val="5.2"/>
      <name val="Arial"/>
      <family val="2"/>
    </font>
    <font>
      <sz val="5"/>
      <name val="Arial"/>
      <family val="2"/>
    </font>
    <font>
      <sz val="4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Futura Bk BT"/>
      <family val="2"/>
    </font>
    <font>
      <u val="single"/>
      <sz val="11"/>
      <color indexed="20"/>
      <name val="Futura Bk BT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Futura Bk BT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Futura Bk B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/>
    </border>
    <border>
      <left/>
      <right style="hair"/>
      <top style="thin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/>
      <bottom/>
    </border>
    <border>
      <left style="hair"/>
      <right style="hair"/>
      <top style="thin"/>
      <bottom style="hair"/>
    </border>
    <border>
      <left style="hair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>
        <color indexed="63"/>
      </right>
      <top/>
      <bottom style="hair"/>
    </border>
    <border>
      <left/>
      <right style="hair"/>
      <top style="thin"/>
      <bottom style="hair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vertical="top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 quotePrefix="1">
      <alignment horizontal="center" vertical="center" wrapTex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shrinkToFit="1"/>
    </xf>
    <xf numFmtId="0" fontId="4" fillId="0" borderId="27" xfId="0" applyFont="1" applyFill="1" applyBorder="1" applyAlignment="1">
      <alignment horizontal="center" shrinkToFit="1"/>
    </xf>
    <xf numFmtId="49" fontId="4" fillId="0" borderId="27" xfId="0" applyNumberFormat="1" applyFont="1" applyFill="1" applyBorder="1" applyAlignment="1" quotePrefix="1">
      <alignment horizontal="center" shrinkToFit="1"/>
    </xf>
    <xf numFmtId="0" fontId="4" fillId="0" borderId="26" xfId="0" applyFont="1" applyFill="1" applyBorder="1" applyAlignment="1" quotePrefix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 shrinkToFit="1"/>
    </xf>
    <xf numFmtId="0" fontId="4" fillId="0" borderId="16" xfId="0" applyFont="1" applyFill="1" applyBorder="1" applyAlignment="1" quotePrefix="1">
      <alignment horizontal="center" shrinkToFit="1"/>
    </xf>
    <xf numFmtId="0" fontId="4" fillId="0" borderId="21" xfId="0" applyFont="1" applyFill="1" applyBorder="1" applyAlignment="1" quotePrefix="1">
      <alignment horizontal="center" shrinkToFit="1"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13" xfId="47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wrapText="1"/>
    </xf>
    <xf numFmtId="0" fontId="2" fillId="33" borderId="29" xfId="0" applyFont="1" applyFill="1" applyBorder="1" applyAlignment="1">
      <alignment horizontal="center" vertical="top"/>
    </xf>
    <xf numFmtId="49" fontId="4" fillId="0" borderId="28" xfId="0" applyNumberFormat="1" applyFont="1" applyFill="1" applyBorder="1" applyAlignment="1">
      <alignment horizontal="center" shrinkToFit="1"/>
    </xf>
    <xf numFmtId="49" fontId="8" fillId="0" borderId="21" xfId="0" applyNumberFormat="1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shrinkToFit="1"/>
    </xf>
    <xf numFmtId="0" fontId="4" fillId="0" borderId="28" xfId="0" applyFont="1" applyFill="1" applyBorder="1" applyAlignment="1">
      <alignment horizontal="left" shrinkToFi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S:\NTNEU\BILDER\img001-D1.12\109348.bmp" TargetMode="External" /><Relationship Id="rId2" Type="http://schemas.openxmlformats.org/officeDocument/2006/relationships/image" Target="../media/image2.png" /><Relationship Id="rId3" Type="http://schemas.openxmlformats.org/officeDocument/2006/relationships/image" Target="file://S:\NTNEU\BILDER\img001-D1.12\109301.bmp" TargetMode="External" /><Relationship Id="rId4" Type="http://schemas.openxmlformats.org/officeDocument/2006/relationships/image" Target="file://S:\NTNEU\BILDER\img001-D1.12\109302.bmp" TargetMode="External" /><Relationship Id="rId5" Type="http://schemas.openxmlformats.org/officeDocument/2006/relationships/image" Target="file://S:\NTNEU\BILDER\img001-D1.12\109308.bmp" TargetMode="External" /><Relationship Id="rId6" Type="http://schemas.openxmlformats.org/officeDocument/2006/relationships/image" Target="../media/image6.png" /><Relationship Id="rId7" Type="http://schemas.openxmlformats.org/officeDocument/2006/relationships/image" Target="file://S:\NTNEU\BILDER\img001-D1.12\109347.bmp" TargetMode="External" /><Relationship Id="rId8" Type="http://schemas.openxmlformats.org/officeDocument/2006/relationships/image" Target="file://S:\NTNEU\BILDER\img001-D1.12\109300.bmp" TargetMode="External" /><Relationship Id="rId9" Type="http://schemas.openxmlformats.org/officeDocument/2006/relationships/image" Target="file://S:\NTNEU\BILDER\img001-D1.12\109346.bmp" TargetMode="External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file://S:\NTNEU\BILDER\img001-232.2\109385.bmp" TargetMode="External" /><Relationship Id="rId15" Type="http://schemas.openxmlformats.org/officeDocument/2006/relationships/image" Target="file://S:\NTNEU\BILDER\img001-D1.23\12490.bmp" TargetMode="External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180975</xdr:colOff>
      <xdr:row>1</xdr:row>
      <xdr:rowOff>28575</xdr:rowOff>
    </xdr:from>
    <xdr:to>
      <xdr:col>60</xdr:col>
      <xdr:colOff>619125</xdr:colOff>
      <xdr:row>1</xdr:row>
      <xdr:rowOff>276225</xdr:rowOff>
    </xdr:to>
    <xdr:pic>
      <xdr:nvPicPr>
        <xdr:cNvPr id="1" name="001-D1.12-109348.bmp-Z290" descr="S:\NTNEU\BILDER\img001-D1.12\109348.bmp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1092100" y="276225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342900</xdr:colOff>
      <xdr:row>1</xdr:row>
      <xdr:rowOff>38100</xdr:rowOff>
    </xdr:from>
    <xdr:to>
      <xdr:col>26</xdr:col>
      <xdr:colOff>561975</xdr:colOff>
      <xdr:row>1</xdr:row>
      <xdr:rowOff>295275</xdr:rowOff>
    </xdr:to>
    <xdr:pic>
      <xdr:nvPicPr>
        <xdr:cNvPr id="2" name="Grafik 35" descr="10941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31375" y="28575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266700</xdr:colOff>
      <xdr:row>1</xdr:row>
      <xdr:rowOff>47625</xdr:rowOff>
    </xdr:from>
    <xdr:to>
      <xdr:col>51</xdr:col>
      <xdr:colOff>581025</xdr:colOff>
      <xdr:row>1</xdr:row>
      <xdr:rowOff>304800</xdr:rowOff>
    </xdr:to>
    <xdr:pic>
      <xdr:nvPicPr>
        <xdr:cNvPr id="3" name="001-D1.12-109301.bmp-Z308" descr="S:\NTNEU\BILDER\img001-D1.12\109301.bmp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43548300" y="295275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342900</xdr:colOff>
      <xdr:row>1</xdr:row>
      <xdr:rowOff>38100</xdr:rowOff>
    </xdr:from>
    <xdr:to>
      <xdr:col>52</xdr:col>
      <xdr:colOff>523875</xdr:colOff>
      <xdr:row>1</xdr:row>
      <xdr:rowOff>295275</xdr:rowOff>
    </xdr:to>
    <xdr:pic>
      <xdr:nvPicPr>
        <xdr:cNvPr id="4" name="001-D1.12-109302.bmp-Z311" descr="S:\NTNEU\BILDER\img001-D1.12\109302.bmp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4472225" y="285750"/>
          <a:ext cx="1809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1</xdr:row>
      <xdr:rowOff>76200</xdr:rowOff>
    </xdr:from>
    <xdr:to>
      <xdr:col>53</xdr:col>
      <xdr:colOff>647700</xdr:colOff>
      <xdr:row>1</xdr:row>
      <xdr:rowOff>228600</xdr:rowOff>
    </xdr:to>
    <xdr:pic>
      <xdr:nvPicPr>
        <xdr:cNvPr id="5" name="001-D1.12-109308.bmp-Z315" descr="S:\NTNEU\BILDER\img001-D1.12\109308.bmp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45167550" y="3238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285750</xdr:colOff>
      <xdr:row>1</xdr:row>
      <xdr:rowOff>28575</xdr:rowOff>
    </xdr:from>
    <xdr:to>
      <xdr:col>50</xdr:col>
      <xdr:colOff>504825</xdr:colOff>
      <xdr:row>2</xdr:row>
      <xdr:rowOff>9525</xdr:rowOff>
    </xdr:to>
    <xdr:pic>
      <xdr:nvPicPr>
        <xdr:cNvPr id="6" name="Grafik 46" descr="109303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719625" y="27622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57</xdr:col>
      <xdr:colOff>285750</xdr:colOff>
      <xdr:row>1</xdr:row>
      <xdr:rowOff>47625</xdr:rowOff>
    </xdr:from>
    <xdr:to>
      <xdr:col>57</xdr:col>
      <xdr:colOff>533400</xdr:colOff>
      <xdr:row>1</xdr:row>
      <xdr:rowOff>285750</xdr:rowOff>
    </xdr:to>
    <xdr:pic>
      <xdr:nvPicPr>
        <xdr:cNvPr id="7" name="001-D1.12-109347.bmp-Z329" descr="S:\NTNEU\BILDER\img001-D1.12\109347.bmp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48653700" y="295275"/>
          <a:ext cx="247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56</xdr:col>
      <xdr:colOff>228600</xdr:colOff>
      <xdr:row>1</xdr:row>
      <xdr:rowOff>38100</xdr:rowOff>
    </xdr:from>
    <xdr:to>
      <xdr:col>56</xdr:col>
      <xdr:colOff>666750</xdr:colOff>
      <xdr:row>1</xdr:row>
      <xdr:rowOff>285750</xdr:rowOff>
    </xdr:to>
    <xdr:pic>
      <xdr:nvPicPr>
        <xdr:cNvPr id="8" name="001-D1.12-109300.bmp-Z318" descr="S:\NTNEU\BILDER\img001-D1.12\109300.bmp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47748825" y="285750"/>
          <a:ext cx="438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285750</xdr:colOff>
      <xdr:row>1</xdr:row>
      <xdr:rowOff>38100</xdr:rowOff>
    </xdr:from>
    <xdr:to>
      <xdr:col>58</xdr:col>
      <xdr:colOff>514350</xdr:colOff>
      <xdr:row>1</xdr:row>
      <xdr:rowOff>285750</xdr:rowOff>
    </xdr:to>
    <xdr:pic>
      <xdr:nvPicPr>
        <xdr:cNvPr id="9" name="001-D1.12-109346.bmp-Z285" descr="S:\NTNEU\BILDER\img001-D1.12\109346.bmp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49501425" y="285750"/>
          <a:ext cx="228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342900</xdr:colOff>
      <xdr:row>1</xdr:row>
      <xdr:rowOff>38100</xdr:rowOff>
    </xdr:from>
    <xdr:to>
      <xdr:col>62</xdr:col>
      <xdr:colOff>476250</xdr:colOff>
      <xdr:row>2</xdr:row>
      <xdr:rowOff>19050</xdr:rowOff>
    </xdr:to>
    <xdr:pic>
      <xdr:nvPicPr>
        <xdr:cNvPr id="10" name="Grafik 51" descr="109309.gif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949475" y="285750"/>
          <a:ext cx="133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285750</xdr:colOff>
      <xdr:row>1</xdr:row>
      <xdr:rowOff>28575</xdr:rowOff>
    </xdr:from>
    <xdr:to>
      <xdr:col>63</xdr:col>
      <xdr:colOff>485775</xdr:colOff>
      <xdr:row>2</xdr:row>
      <xdr:rowOff>123825</xdr:rowOff>
    </xdr:to>
    <xdr:pic>
      <xdr:nvPicPr>
        <xdr:cNvPr id="11" name="Grafik 52" descr="109351.gif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3740050" y="276225"/>
          <a:ext cx="200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285750</xdr:colOff>
      <xdr:row>1</xdr:row>
      <xdr:rowOff>38100</xdr:rowOff>
    </xdr:from>
    <xdr:to>
      <xdr:col>64</xdr:col>
      <xdr:colOff>476250</xdr:colOff>
      <xdr:row>3</xdr:row>
      <xdr:rowOff>0</xdr:rowOff>
    </xdr:to>
    <xdr:pic>
      <xdr:nvPicPr>
        <xdr:cNvPr id="12" name="Grafik 53" descr="109352.gif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587775" y="285750"/>
          <a:ext cx="190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68</xdr:col>
      <xdr:colOff>285750</xdr:colOff>
      <xdr:row>1</xdr:row>
      <xdr:rowOff>28575</xdr:rowOff>
    </xdr:from>
    <xdr:to>
      <xdr:col>68</xdr:col>
      <xdr:colOff>466725</xdr:colOff>
      <xdr:row>2</xdr:row>
      <xdr:rowOff>85725</xdr:rowOff>
    </xdr:to>
    <xdr:pic>
      <xdr:nvPicPr>
        <xdr:cNvPr id="13" name="Grafik 55" descr="109362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978675" y="276225"/>
          <a:ext cx="180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333375</xdr:colOff>
      <xdr:row>1</xdr:row>
      <xdr:rowOff>19050</xdr:rowOff>
    </xdr:from>
    <xdr:to>
      <xdr:col>24</xdr:col>
      <xdr:colOff>561975</xdr:colOff>
      <xdr:row>2</xdr:row>
      <xdr:rowOff>9525</xdr:rowOff>
    </xdr:to>
    <xdr:pic>
      <xdr:nvPicPr>
        <xdr:cNvPr id="14" name="001-232.2-109385.bmp-Z281" descr="S:\NTNEU\BILDER\img001-232.2\109385.bmp"/>
        <xdr:cNvPicPr preferRelativeResize="1">
          <a:picLocks noChangeAspect="1"/>
        </xdr:cNvPicPr>
      </xdr:nvPicPr>
      <xdr:blipFill>
        <a:blip r:link="rId14"/>
        <a:srcRect r="469" b="54087"/>
        <a:stretch>
          <a:fillRect/>
        </a:stretch>
      </xdr:blipFill>
      <xdr:spPr>
        <a:xfrm>
          <a:off x="20726400" y="266700"/>
          <a:ext cx="228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276225</xdr:colOff>
      <xdr:row>1</xdr:row>
      <xdr:rowOff>38100</xdr:rowOff>
    </xdr:from>
    <xdr:to>
      <xdr:col>25</xdr:col>
      <xdr:colOff>600075</xdr:colOff>
      <xdr:row>1</xdr:row>
      <xdr:rowOff>285750</xdr:rowOff>
    </xdr:to>
    <xdr:pic>
      <xdr:nvPicPr>
        <xdr:cNvPr id="15" name="001-D1.23-12490.bmp-Z484" descr="S:\NTNEU\BILDER\img001-D1.23\12490.bmp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21516975" y="285750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266700</xdr:colOff>
      <xdr:row>1</xdr:row>
      <xdr:rowOff>38100</xdr:rowOff>
    </xdr:from>
    <xdr:to>
      <xdr:col>14</xdr:col>
      <xdr:colOff>590550</xdr:colOff>
      <xdr:row>1</xdr:row>
      <xdr:rowOff>285750</xdr:rowOff>
    </xdr:to>
    <xdr:pic>
      <xdr:nvPicPr>
        <xdr:cNvPr id="16" name="Grafik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182475" y="285750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1</xdr:row>
      <xdr:rowOff>38100</xdr:rowOff>
    </xdr:from>
    <xdr:to>
      <xdr:col>15</xdr:col>
      <xdr:colOff>647700</xdr:colOff>
      <xdr:row>2</xdr:row>
      <xdr:rowOff>85725</xdr:rowOff>
    </xdr:to>
    <xdr:pic>
      <xdr:nvPicPr>
        <xdr:cNvPr id="17" name="Grafik 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030200" y="285750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323850</xdr:colOff>
      <xdr:row>1</xdr:row>
      <xdr:rowOff>38100</xdr:rowOff>
    </xdr:from>
    <xdr:to>
      <xdr:col>16</xdr:col>
      <xdr:colOff>476250</xdr:colOff>
      <xdr:row>1</xdr:row>
      <xdr:rowOff>285750</xdr:rowOff>
    </xdr:to>
    <xdr:pic>
      <xdr:nvPicPr>
        <xdr:cNvPr id="18" name="Grafik 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935075" y="2857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152400</xdr:colOff>
      <xdr:row>1</xdr:row>
      <xdr:rowOff>76200</xdr:rowOff>
    </xdr:from>
    <xdr:to>
      <xdr:col>54</xdr:col>
      <xdr:colOff>704850</xdr:colOff>
      <xdr:row>1</xdr:row>
      <xdr:rowOff>276225</xdr:rowOff>
    </xdr:to>
    <xdr:pic>
      <xdr:nvPicPr>
        <xdr:cNvPr id="19" name="Grafik 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977175" y="323850"/>
          <a:ext cx="552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66</xdr:col>
      <xdr:colOff>371475</xdr:colOff>
      <xdr:row>1</xdr:row>
      <xdr:rowOff>38100</xdr:rowOff>
    </xdr:from>
    <xdr:to>
      <xdr:col>66</xdr:col>
      <xdr:colOff>514350</xdr:colOff>
      <xdr:row>2</xdr:row>
      <xdr:rowOff>19050</xdr:rowOff>
    </xdr:to>
    <xdr:pic>
      <xdr:nvPicPr>
        <xdr:cNvPr id="20" name="Grafik 54" descr="109361.gif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6368950" y="285750"/>
          <a:ext cx="142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1</xdr:row>
      <xdr:rowOff>38100</xdr:rowOff>
    </xdr:from>
    <xdr:to>
      <xdr:col>20</xdr:col>
      <xdr:colOff>581025</xdr:colOff>
      <xdr:row>1</xdr:row>
      <xdr:rowOff>266700</xdr:rowOff>
    </xdr:to>
    <xdr:pic>
      <xdr:nvPicPr>
        <xdr:cNvPr id="21" name="Grafik 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192625" y="285750"/>
          <a:ext cx="390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361950</xdr:colOff>
      <xdr:row>1</xdr:row>
      <xdr:rowOff>38100</xdr:rowOff>
    </xdr:from>
    <xdr:to>
      <xdr:col>29</xdr:col>
      <xdr:colOff>552450</xdr:colOff>
      <xdr:row>2</xdr:row>
      <xdr:rowOff>9525</xdr:rowOff>
    </xdr:to>
    <xdr:pic>
      <xdr:nvPicPr>
        <xdr:cNvPr id="22" name="Grafik 36" descr="109420.gi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993600" y="285750"/>
          <a:ext cx="190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152400</xdr:colOff>
      <xdr:row>1</xdr:row>
      <xdr:rowOff>114300</xdr:rowOff>
    </xdr:from>
    <xdr:to>
      <xdr:col>32</xdr:col>
      <xdr:colOff>723900</xdr:colOff>
      <xdr:row>1</xdr:row>
      <xdr:rowOff>228600</xdr:rowOff>
    </xdr:to>
    <xdr:pic>
      <xdr:nvPicPr>
        <xdr:cNvPr id="23" name="Grafik 38" descr="116500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7327225" y="361950"/>
          <a:ext cx="571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342900</xdr:colOff>
      <xdr:row>1</xdr:row>
      <xdr:rowOff>38100</xdr:rowOff>
    </xdr:from>
    <xdr:to>
      <xdr:col>38</xdr:col>
      <xdr:colOff>561975</xdr:colOff>
      <xdr:row>1</xdr:row>
      <xdr:rowOff>295275</xdr:rowOff>
    </xdr:to>
    <xdr:pic>
      <xdr:nvPicPr>
        <xdr:cNvPr id="24" name="Grafik 35" descr="10941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04075" y="28575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361950</xdr:colOff>
      <xdr:row>1</xdr:row>
      <xdr:rowOff>38100</xdr:rowOff>
    </xdr:from>
    <xdr:to>
      <xdr:col>41</xdr:col>
      <xdr:colOff>552450</xdr:colOff>
      <xdr:row>2</xdr:row>
      <xdr:rowOff>9525</xdr:rowOff>
    </xdr:to>
    <xdr:pic>
      <xdr:nvPicPr>
        <xdr:cNvPr id="25" name="Grafik 36" descr="109420.gif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5166300" y="285750"/>
          <a:ext cx="190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152400</xdr:colOff>
      <xdr:row>1</xdr:row>
      <xdr:rowOff>114300</xdr:rowOff>
    </xdr:from>
    <xdr:to>
      <xdr:col>44</xdr:col>
      <xdr:colOff>723900</xdr:colOff>
      <xdr:row>1</xdr:row>
      <xdr:rowOff>228600</xdr:rowOff>
    </xdr:to>
    <xdr:pic>
      <xdr:nvPicPr>
        <xdr:cNvPr id="26" name="Grafik 38" descr="116500.gif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7499925" y="361950"/>
          <a:ext cx="571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361950</xdr:colOff>
      <xdr:row>1</xdr:row>
      <xdr:rowOff>28575</xdr:rowOff>
    </xdr:from>
    <xdr:to>
      <xdr:col>69</xdr:col>
      <xdr:colOff>438150</xdr:colOff>
      <xdr:row>2</xdr:row>
      <xdr:rowOff>19050</xdr:rowOff>
    </xdr:to>
    <xdr:pic>
      <xdr:nvPicPr>
        <xdr:cNvPr id="27" name="Grafik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902600" y="276225"/>
          <a:ext cx="76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285750</xdr:colOff>
      <xdr:row>1</xdr:row>
      <xdr:rowOff>19050</xdr:rowOff>
    </xdr:from>
    <xdr:to>
      <xdr:col>70</xdr:col>
      <xdr:colOff>552450</xdr:colOff>
      <xdr:row>2</xdr:row>
      <xdr:rowOff>19050</xdr:rowOff>
    </xdr:to>
    <xdr:pic>
      <xdr:nvPicPr>
        <xdr:cNvPr id="28" name="Grafik 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9674125" y="266700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65</xdr:col>
      <xdr:colOff>247650</xdr:colOff>
      <xdr:row>1</xdr:row>
      <xdr:rowOff>76200</xdr:rowOff>
    </xdr:from>
    <xdr:to>
      <xdr:col>65</xdr:col>
      <xdr:colOff>638175</xdr:colOff>
      <xdr:row>3</xdr:row>
      <xdr:rowOff>9525</xdr:rowOff>
    </xdr:to>
    <xdr:pic>
      <xdr:nvPicPr>
        <xdr:cNvPr id="29" name="Grafik 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5397400" y="323850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1</xdr:row>
      <xdr:rowOff>57150</xdr:rowOff>
    </xdr:from>
    <xdr:to>
      <xdr:col>23</xdr:col>
      <xdr:colOff>771525</xdr:colOff>
      <xdr:row>1</xdr:row>
      <xdr:rowOff>304800</xdr:rowOff>
    </xdr:to>
    <xdr:pic>
      <xdr:nvPicPr>
        <xdr:cNvPr id="30" name="Grafik 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650075" y="304800"/>
          <a:ext cx="666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1</xdr:row>
      <xdr:rowOff>38100</xdr:rowOff>
    </xdr:from>
    <xdr:to>
      <xdr:col>21</xdr:col>
      <xdr:colOff>647700</xdr:colOff>
      <xdr:row>1</xdr:row>
      <xdr:rowOff>266700</xdr:rowOff>
    </xdr:to>
    <xdr:pic>
      <xdr:nvPicPr>
        <xdr:cNvPr id="31" name="Grafik 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40350" y="285750"/>
          <a:ext cx="45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4"/>
  <sheetViews>
    <sheetView showGridLines="0" tabSelected="1" view="pageBreakPreview" zoomScale="130" zoomScaleNormal="150" zoomScaleSheetLayoutView="130" workbookViewId="0" topLeftCell="A1">
      <selection activeCell="O7" sqref="O7"/>
    </sheetView>
  </sheetViews>
  <sheetFormatPr defaultColWidth="11.5" defaultRowHeight="15" customHeight="1"/>
  <cols>
    <col min="1" max="1" width="2.09765625" style="1" bestFit="1" customWidth="1"/>
    <col min="2" max="2" width="16.19921875" style="2" customWidth="1"/>
    <col min="3" max="37" width="8.8984375" style="3" customWidth="1"/>
    <col min="38" max="38" width="8.8984375" style="5" customWidth="1"/>
    <col min="39" max="52" width="8.8984375" style="4" customWidth="1"/>
    <col min="53" max="53" width="8.8984375" style="3" customWidth="1"/>
    <col min="54" max="74" width="8.8984375" style="4" customWidth="1"/>
    <col min="75" max="16384" width="11.5" style="4" customWidth="1"/>
  </cols>
  <sheetData>
    <row r="1" spans="1:74" s="1" customFormat="1" ht="19.5" customHeight="1">
      <c r="A1" s="77" t="s">
        <v>2</v>
      </c>
      <c r="B1" s="78"/>
      <c r="C1" s="11"/>
      <c r="D1" s="11"/>
      <c r="E1" s="11"/>
      <c r="F1" s="65"/>
      <c r="G1" s="65"/>
      <c r="H1" s="65"/>
      <c r="I1" s="36"/>
      <c r="J1" s="65"/>
      <c r="K1" s="11"/>
      <c r="L1" s="11"/>
      <c r="M1" s="11"/>
      <c r="N1" s="11"/>
      <c r="O1" s="17" t="s">
        <v>65</v>
      </c>
      <c r="P1" s="17" t="s">
        <v>66</v>
      </c>
      <c r="Q1" s="17" t="s">
        <v>67</v>
      </c>
      <c r="R1" s="17" t="s">
        <v>68</v>
      </c>
      <c r="S1" s="17" t="s">
        <v>69</v>
      </c>
      <c r="T1" s="17" t="s">
        <v>70</v>
      </c>
      <c r="U1" s="17" t="s">
        <v>89</v>
      </c>
      <c r="V1" s="17" t="s">
        <v>6</v>
      </c>
      <c r="W1" s="17"/>
      <c r="X1" s="17" t="s">
        <v>8</v>
      </c>
      <c r="Y1" s="17" t="s">
        <v>14</v>
      </c>
      <c r="Z1" s="17" t="s">
        <v>11</v>
      </c>
      <c r="AA1" s="16" t="s">
        <v>41</v>
      </c>
      <c r="AB1" s="17" t="s">
        <v>42</v>
      </c>
      <c r="AC1" s="17"/>
      <c r="AD1" s="17" t="s">
        <v>45</v>
      </c>
      <c r="AE1" s="17" t="s">
        <v>46</v>
      </c>
      <c r="AF1" s="17"/>
      <c r="AG1" s="65">
        <v>109430</v>
      </c>
      <c r="AH1" s="65">
        <v>109431</v>
      </c>
      <c r="AI1" s="65">
        <v>109432</v>
      </c>
      <c r="AJ1" s="36">
        <v>109433</v>
      </c>
      <c r="AK1" s="65">
        <v>109434</v>
      </c>
      <c r="AL1" s="51"/>
      <c r="AM1" s="17" t="s">
        <v>43</v>
      </c>
      <c r="AN1" s="17" t="s">
        <v>44</v>
      </c>
      <c r="AO1" s="65"/>
      <c r="AP1" s="17" t="s">
        <v>47</v>
      </c>
      <c r="AQ1" s="17" t="s">
        <v>48</v>
      </c>
      <c r="AR1" s="65"/>
      <c r="AS1" s="35">
        <v>109440</v>
      </c>
      <c r="AT1" s="65">
        <v>109441</v>
      </c>
      <c r="AU1" s="65">
        <v>109442</v>
      </c>
      <c r="AV1" s="36">
        <v>109443</v>
      </c>
      <c r="AW1" s="36">
        <v>109444</v>
      </c>
      <c r="AX1" s="17"/>
      <c r="AY1" s="36" t="s">
        <v>57</v>
      </c>
      <c r="AZ1" s="32" t="s">
        <v>16</v>
      </c>
      <c r="BA1" s="32" t="s">
        <v>17</v>
      </c>
      <c r="BB1" s="17" t="s">
        <v>18</v>
      </c>
      <c r="BC1" s="17" t="s">
        <v>20</v>
      </c>
      <c r="BD1" s="17" t="s">
        <v>21</v>
      </c>
      <c r="BE1" s="17" t="s">
        <v>19</v>
      </c>
      <c r="BF1" s="17" t="s">
        <v>22</v>
      </c>
      <c r="BG1" s="32" t="s">
        <v>15</v>
      </c>
      <c r="BH1" s="32" t="s">
        <v>58</v>
      </c>
      <c r="BI1" s="17">
        <v>109348</v>
      </c>
      <c r="BJ1" s="17" t="s">
        <v>62</v>
      </c>
      <c r="BK1" s="17" t="s">
        <v>23</v>
      </c>
      <c r="BL1" s="17" t="s">
        <v>25</v>
      </c>
      <c r="BM1" s="17" t="s">
        <v>26</v>
      </c>
      <c r="BN1" s="17" t="s">
        <v>96</v>
      </c>
      <c r="BO1" s="17" t="s">
        <v>107</v>
      </c>
      <c r="BP1" s="17" t="s">
        <v>110</v>
      </c>
      <c r="BQ1" s="17" t="s">
        <v>98</v>
      </c>
      <c r="BR1" s="17" t="s">
        <v>99</v>
      </c>
      <c r="BS1" s="17" t="s">
        <v>100</v>
      </c>
      <c r="BT1" s="17" t="s">
        <v>101</v>
      </c>
      <c r="BU1" s="17" t="s">
        <v>102</v>
      </c>
      <c r="BV1" s="17" t="s">
        <v>103</v>
      </c>
    </row>
    <row r="2" spans="1:74" s="28" customFormat="1" ht="24" customHeight="1">
      <c r="A2" s="33"/>
      <c r="B2" s="52"/>
      <c r="C2" s="24"/>
      <c r="D2" s="24"/>
      <c r="E2" s="24"/>
      <c r="F2" s="23"/>
      <c r="G2" s="23"/>
      <c r="H2" s="24"/>
      <c r="I2" s="19"/>
      <c r="J2" s="19"/>
      <c r="K2" s="24"/>
      <c r="L2" s="24"/>
      <c r="M2" s="24"/>
      <c r="N2" s="25"/>
      <c r="O2" s="27"/>
      <c r="P2" s="19"/>
      <c r="Q2" s="27"/>
      <c r="R2" s="19"/>
      <c r="S2" s="27"/>
      <c r="T2" s="27"/>
      <c r="U2" s="27"/>
      <c r="V2" s="27"/>
      <c r="W2" s="27"/>
      <c r="X2" s="27"/>
      <c r="Y2" s="24"/>
      <c r="Z2" s="25"/>
      <c r="AA2" s="23"/>
      <c r="AB2" s="24"/>
      <c r="AC2" s="19"/>
      <c r="AD2" s="24"/>
      <c r="AE2" s="27"/>
      <c r="AF2" s="27"/>
      <c r="AG2" s="23"/>
      <c r="AH2" s="23"/>
      <c r="AI2" s="24"/>
      <c r="AJ2" s="19"/>
      <c r="AK2" s="19"/>
      <c r="AL2" s="25"/>
      <c r="AM2" s="27"/>
      <c r="AN2" s="27"/>
      <c r="AO2" s="24"/>
      <c r="AP2" s="24"/>
      <c r="AQ2" s="27"/>
      <c r="AR2" s="23"/>
      <c r="AS2" s="23"/>
      <c r="AT2" s="23"/>
      <c r="AU2" s="24"/>
      <c r="AV2" s="19"/>
      <c r="AW2" s="19"/>
      <c r="AX2" s="25"/>
      <c r="AY2" s="19"/>
      <c r="AZ2" s="27"/>
      <c r="BA2" s="27"/>
      <c r="BB2" s="18"/>
      <c r="BC2" s="24"/>
      <c r="BD2" s="27"/>
      <c r="BE2" s="27"/>
      <c r="BF2" s="24"/>
      <c r="BG2" s="19"/>
      <c r="BH2" s="19"/>
      <c r="BI2" s="19"/>
      <c r="BJ2" s="26"/>
      <c r="BK2" s="23"/>
      <c r="BL2" s="23"/>
      <c r="BM2" s="27"/>
      <c r="BN2" s="27"/>
      <c r="BO2" s="19"/>
      <c r="BP2" s="26"/>
      <c r="BQ2" s="24"/>
      <c r="BR2" s="19"/>
      <c r="BS2" s="19"/>
      <c r="BT2" s="19"/>
      <c r="BU2" s="19"/>
      <c r="BV2" s="25"/>
    </row>
    <row r="3" spans="1:74" s="28" customFormat="1" ht="10.5" customHeight="1">
      <c r="A3" s="22"/>
      <c r="B3" s="53"/>
      <c r="C3" s="29"/>
      <c r="D3" s="29"/>
      <c r="E3" s="29"/>
      <c r="F3" s="66"/>
      <c r="G3" s="22"/>
      <c r="H3" s="29"/>
      <c r="I3" s="21"/>
      <c r="J3" s="21"/>
      <c r="K3" s="29"/>
      <c r="L3" s="29"/>
      <c r="M3" s="29"/>
      <c r="N3" s="30"/>
      <c r="O3" s="29" t="s">
        <v>55</v>
      </c>
      <c r="P3" s="29"/>
      <c r="Q3" s="29" t="s">
        <v>71</v>
      </c>
      <c r="R3" s="29"/>
      <c r="S3" s="29"/>
      <c r="T3" s="29"/>
      <c r="U3" s="29" t="s">
        <v>90</v>
      </c>
      <c r="V3" s="68" t="s">
        <v>80</v>
      </c>
      <c r="W3" s="29"/>
      <c r="X3" s="29" t="s">
        <v>9</v>
      </c>
      <c r="Y3" s="29" t="s">
        <v>84</v>
      </c>
      <c r="Z3" s="30"/>
      <c r="AA3" s="71" t="s">
        <v>105</v>
      </c>
      <c r="AB3" s="29"/>
      <c r="AC3" s="21"/>
      <c r="AD3" s="71" t="s">
        <v>105</v>
      </c>
      <c r="AE3" s="29"/>
      <c r="AF3" s="29"/>
      <c r="AG3" s="71" t="s">
        <v>105</v>
      </c>
      <c r="AH3" s="22"/>
      <c r="AI3" s="29"/>
      <c r="AJ3" s="21"/>
      <c r="AK3" s="21"/>
      <c r="AL3" s="30"/>
      <c r="AM3" s="72" t="s">
        <v>106</v>
      </c>
      <c r="AN3" s="21"/>
      <c r="AO3" s="29"/>
      <c r="AP3" s="72" t="s">
        <v>106</v>
      </c>
      <c r="AQ3" s="29"/>
      <c r="AR3" s="66"/>
      <c r="AS3" s="72" t="s">
        <v>106</v>
      </c>
      <c r="AT3" s="22"/>
      <c r="AU3" s="29"/>
      <c r="AV3" s="21"/>
      <c r="AW3" s="21"/>
      <c r="AX3" s="30"/>
      <c r="AY3" s="74" t="s">
        <v>56</v>
      </c>
      <c r="AZ3" s="73" t="s">
        <v>7</v>
      </c>
      <c r="BA3" s="29"/>
      <c r="BB3" s="20"/>
      <c r="BC3" s="29"/>
      <c r="BD3" s="29"/>
      <c r="BE3" s="73" t="s">
        <v>87</v>
      </c>
      <c r="BF3" s="73" t="s">
        <v>34</v>
      </c>
      <c r="BG3" s="74" t="s">
        <v>63</v>
      </c>
      <c r="BH3" s="21"/>
      <c r="BI3" s="21"/>
      <c r="BJ3" s="61"/>
      <c r="BK3" s="39" t="s">
        <v>71</v>
      </c>
      <c r="BL3" s="39"/>
      <c r="BM3" s="73"/>
      <c r="BN3" s="73"/>
      <c r="BO3" s="39" t="s">
        <v>38</v>
      </c>
      <c r="BP3" s="76"/>
      <c r="BQ3" s="76"/>
      <c r="BR3" s="39" t="s">
        <v>93</v>
      </c>
      <c r="BS3" s="39" t="s">
        <v>94</v>
      </c>
      <c r="BT3" s="39"/>
      <c r="BU3" s="39"/>
      <c r="BV3" s="39"/>
    </row>
    <row r="4" spans="1:74" s="28" customFormat="1" ht="10.5" customHeight="1">
      <c r="A4" s="22"/>
      <c r="B4" s="54"/>
      <c r="C4" s="29"/>
      <c r="D4" s="29"/>
      <c r="E4" s="29"/>
      <c r="F4" s="64"/>
      <c r="G4" s="21"/>
      <c r="H4" s="29"/>
      <c r="I4" s="21"/>
      <c r="J4" s="21"/>
      <c r="K4" s="29"/>
      <c r="L4" s="29"/>
      <c r="M4" s="29"/>
      <c r="N4" s="30"/>
      <c r="O4" s="68" t="s">
        <v>78</v>
      </c>
      <c r="P4" s="69" t="s">
        <v>39</v>
      </c>
      <c r="Q4" s="68" t="s">
        <v>79</v>
      </c>
      <c r="R4" s="21"/>
      <c r="S4" s="29"/>
      <c r="T4" s="29"/>
      <c r="U4" s="29" t="s">
        <v>71</v>
      </c>
      <c r="V4" s="68" t="s">
        <v>81</v>
      </c>
      <c r="W4" s="29"/>
      <c r="X4" s="29" t="s">
        <v>10</v>
      </c>
      <c r="Y4" s="29" t="s">
        <v>85</v>
      </c>
      <c r="Z4" s="30" t="s">
        <v>12</v>
      </c>
      <c r="AA4" s="60" t="s">
        <v>49</v>
      </c>
      <c r="AB4" s="37"/>
      <c r="AC4" s="21"/>
      <c r="AD4" s="60" t="s">
        <v>50</v>
      </c>
      <c r="AE4" s="37"/>
      <c r="AF4" s="37"/>
      <c r="AG4" s="64" t="s">
        <v>74</v>
      </c>
      <c r="AH4" s="21"/>
      <c r="AI4" s="29"/>
      <c r="AJ4" s="21"/>
      <c r="AK4" s="21"/>
      <c r="AL4" s="30"/>
      <c r="AM4" s="73" t="s">
        <v>49</v>
      </c>
      <c r="AN4" s="31"/>
      <c r="AO4" s="29"/>
      <c r="AP4" s="60" t="s">
        <v>50</v>
      </c>
      <c r="AQ4" s="37"/>
      <c r="AR4" s="64"/>
      <c r="AS4" s="64" t="s">
        <v>74</v>
      </c>
      <c r="AT4" s="21"/>
      <c r="AU4" s="29"/>
      <c r="AV4" s="21"/>
      <c r="AW4" s="21"/>
      <c r="AX4" s="30"/>
      <c r="AY4" s="74" t="s">
        <v>36</v>
      </c>
      <c r="AZ4" s="73" t="s">
        <v>13</v>
      </c>
      <c r="BA4" s="29" t="s">
        <v>30</v>
      </c>
      <c r="BB4" s="20" t="s">
        <v>33</v>
      </c>
      <c r="BC4" s="29" t="s">
        <v>86</v>
      </c>
      <c r="BD4" s="29" t="s">
        <v>31</v>
      </c>
      <c r="BE4" s="75" t="s">
        <v>36</v>
      </c>
      <c r="BF4" s="73" t="s">
        <v>77</v>
      </c>
      <c r="BG4" s="74" t="s">
        <v>59</v>
      </c>
      <c r="BH4" s="21"/>
      <c r="BI4" s="74" t="s">
        <v>35</v>
      </c>
      <c r="BJ4" s="30"/>
      <c r="BK4" s="74" t="s">
        <v>24</v>
      </c>
      <c r="BL4" s="50" t="s">
        <v>37</v>
      </c>
      <c r="BM4" s="38"/>
      <c r="BN4" s="38"/>
      <c r="BO4" s="74" t="s">
        <v>104</v>
      </c>
      <c r="BP4" s="73" t="s">
        <v>109</v>
      </c>
      <c r="BQ4" s="38" t="s">
        <v>61</v>
      </c>
      <c r="BR4" s="21" t="s">
        <v>92</v>
      </c>
      <c r="BS4" s="21" t="s">
        <v>95</v>
      </c>
      <c r="BT4" s="21"/>
      <c r="BU4" s="21"/>
      <c r="BV4" s="21"/>
    </row>
    <row r="5" spans="1:74" s="49" customFormat="1" ht="10.5" customHeight="1">
      <c r="A5" s="79"/>
      <c r="B5" s="80"/>
      <c r="C5" s="40"/>
      <c r="D5" s="40"/>
      <c r="E5" s="40"/>
      <c r="F5" s="63"/>
      <c r="G5" s="63"/>
      <c r="H5" s="63"/>
      <c r="I5" s="63"/>
      <c r="J5" s="63"/>
      <c r="K5" s="40"/>
      <c r="L5" s="40"/>
      <c r="M5" s="40"/>
      <c r="N5" s="41"/>
      <c r="O5" s="70" t="s">
        <v>1</v>
      </c>
      <c r="P5" s="70" t="s">
        <v>1</v>
      </c>
      <c r="Q5" s="42" t="s">
        <v>72</v>
      </c>
      <c r="R5" s="42" t="s">
        <v>51</v>
      </c>
      <c r="S5" s="42" t="s">
        <v>73</v>
      </c>
      <c r="T5" s="42" t="s">
        <v>52</v>
      </c>
      <c r="U5" s="40" t="s">
        <v>91</v>
      </c>
      <c r="V5" s="68" t="s">
        <v>40</v>
      </c>
      <c r="W5" s="44"/>
      <c r="X5" s="40" t="s">
        <v>82</v>
      </c>
      <c r="Y5" s="43" t="s">
        <v>83</v>
      </c>
      <c r="Z5" s="41" t="s">
        <v>1</v>
      </c>
      <c r="AA5" s="48" t="s">
        <v>5</v>
      </c>
      <c r="AB5" s="43" t="s">
        <v>4</v>
      </c>
      <c r="AC5" s="48"/>
      <c r="AD5" s="48" t="s">
        <v>5</v>
      </c>
      <c r="AE5" s="43" t="s">
        <v>4</v>
      </c>
      <c r="AF5" s="43"/>
      <c r="AG5" s="63" t="s">
        <v>51</v>
      </c>
      <c r="AH5" s="63" t="s">
        <v>52</v>
      </c>
      <c r="AI5" s="63" t="s">
        <v>53</v>
      </c>
      <c r="AJ5" s="63" t="s">
        <v>54</v>
      </c>
      <c r="AK5" s="63" t="s">
        <v>64</v>
      </c>
      <c r="AL5" s="41"/>
      <c r="AM5" s="43" t="s">
        <v>5</v>
      </c>
      <c r="AN5" s="43" t="s">
        <v>4</v>
      </c>
      <c r="AO5" s="63"/>
      <c r="AP5" s="48" t="s">
        <v>5</v>
      </c>
      <c r="AQ5" s="43" t="s">
        <v>4</v>
      </c>
      <c r="AR5" s="63"/>
      <c r="AS5" s="63" t="s">
        <v>51</v>
      </c>
      <c r="AT5" s="63" t="s">
        <v>52</v>
      </c>
      <c r="AU5" s="63" t="s">
        <v>53</v>
      </c>
      <c r="AV5" s="63" t="s">
        <v>54</v>
      </c>
      <c r="AW5" s="63" t="s">
        <v>64</v>
      </c>
      <c r="AX5" s="41"/>
      <c r="AY5" s="63" t="s">
        <v>75</v>
      </c>
      <c r="AZ5" s="43"/>
      <c r="BA5" s="43"/>
      <c r="BB5" s="47"/>
      <c r="BC5" s="40"/>
      <c r="BD5" s="40" t="s">
        <v>32</v>
      </c>
      <c r="BE5" s="73" t="s">
        <v>88</v>
      </c>
      <c r="BF5" s="73" t="s">
        <v>76</v>
      </c>
      <c r="BG5" s="39" t="s">
        <v>60</v>
      </c>
      <c r="BH5" s="39" t="s">
        <v>61</v>
      </c>
      <c r="BI5" s="39" t="s">
        <v>60</v>
      </c>
      <c r="BJ5" s="67" t="s">
        <v>61</v>
      </c>
      <c r="BK5" s="74"/>
      <c r="BL5" s="46" t="s">
        <v>28</v>
      </c>
      <c r="BM5" s="40" t="s">
        <v>27</v>
      </c>
      <c r="BN5" s="40" t="s">
        <v>97</v>
      </c>
      <c r="BO5" s="46" t="s">
        <v>108</v>
      </c>
      <c r="BP5" s="46" t="s">
        <v>29</v>
      </c>
      <c r="BQ5" s="45" t="s">
        <v>27</v>
      </c>
      <c r="BR5" s="40" t="s">
        <v>79</v>
      </c>
      <c r="BS5" s="43" t="s">
        <v>72</v>
      </c>
      <c r="BT5" s="43" t="s">
        <v>51</v>
      </c>
      <c r="BU5" s="43" t="s">
        <v>73</v>
      </c>
      <c r="BV5" s="43" t="s">
        <v>52</v>
      </c>
    </row>
    <row r="6" spans="1:74" s="14" customFormat="1" ht="15" customHeight="1">
      <c r="A6" s="81" t="s">
        <v>0</v>
      </c>
      <c r="B6" s="82"/>
      <c r="C6" s="12"/>
      <c r="D6" s="12"/>
      <c r="E6" s="12"/>
      <c r="F6" s="15"/>
      <c r="G6" s="12"/>
      <c r="H6" s="12"/>
      <c r="I6" s="12"/>
      <c r="J6" s="12"/>
      <c r="K6" s="12"/>
      <c r="L6" s="12"/>
      <c r="M6" s="12"/>
      <c r="N6" s="13"/>
      <c r="O6" s="12" t="s">
        <v>3</v>
      </c>
      <c r="P6" s="12" t="s">
        <v>3</v>
      </c>
      <c r="Q6" s="12" t="s">
        <v>3</v>
      </c>
      <c r="R6" s="12" t="s">
        <v>3</v>
      </c>
      <c r="S6" s="12" t="s">
        <v>3</v>
      </c>
      <c r="T6" s="12" t="s">
        <v>3</v>
      </c>
      <c r="U6" s="12" t="s">
        <v>3</v>
      </c>
      <c r="V6" s="12" t="s">
        <v>3</v>
      </c>
      <c r="W6" s="12"/>
      <c r="X6" s="12" t="s">
        <v>3</v>
      </c>
      <c r="Y6" s="12" t="s">
        <v>3</v>
      </c>
      <c r="Z6" s="13" t="s">
        <v>3</v>
      </c>
      <c r="AA6" s="15" t="s">
        <v>3</v>
      </c>
      <c r="AB6" s="12" t="s">
        <v>3</v>
      </c>
      <c r="AC6" s="12"/>
      <c r="AD6" s="12" t="s">
        <v>3</v>
      </c>
      <c r="AE6" s="12" t="s">
        <v>3</v>
      </c>
      <c r="AF6" s="12"/>
      <c r="AG6" s="15" t="s">
        <v>3</v>
      </c>
      <c r="AH6" s="12" t="s">
        <v>3</v>
      </c>
      <c r="AI6" s="12" t="s">
        <v>3</v>
      </c>
      <c r="AJ6" s="12" t="s">
        <v>3</v>
      </c>
      <c r="AK6" s="12" t="s">
        <v>3</v>
      </c>
      <c r="AL6" s="13"/>
      <c r="AM6" s="12" t="s">
        <v>3</v>
      </c>
      <c r="AN6" s="12" t="s">
        <v>3</v>
      </c>
      <c r="AO6" s="12"/>
      <c r="AP6" s="12" t="s">
        <v>3</v>
      </c>
      <c r="AQ6" s="12" t="s">
        <v>3</v>
      </c>
      <c r="AR6" s="15"/>
      <c r="AS6" s="15" t="s">
        <v>3</v>
      </c>
      <c r="AT6" s="12" t="s">
        <v>3</v>
      </c>
      <c r="AU6" s="12" t="s">
        <v>3</v>
      </c>
      <c r="AV6" s="12" t="s">
        <v>3</v>
      </c>
      <c r="AW6" s="12" t="s">
        <v>3</v>
      </c>
      <c r="AX6" s="13"/>
      <c r="AY6" s="12" t="s">
        <v>3</v>
      </c>
      <c r="AZ6" s="15" t="s">
        <v>3</v>
      </c>
      <c r="BA6" s="15" t="s">
        <v>3</v>
      </c>
      <c r="BB6" s="12" t="s">
        <v>3</v>
      </c>
      <c r="BC6" s="12" t="s">
        <v>3</v>
      </c>
      <c r="BD6" s="15" t="s">
        <v>3</v>
      </c>
      <c r="BE6" s="15" t="s">
        <v>3</v>
      </c>
      <c r="BF6" s="12" t="s">
        <v>3</v>
      </c>
      <c r="BG6" s="12" t="s">
        <v>3</v>
      </c>
      <c r="BH6" s="12" t="s">
        <v>3</v>
      </c>
      <c r="BI6" s="12" t="s">
        <v>3</v>
      </c>
      <c r="BJ6" s="13" t="s">
        <v>3</v>
      </c>
      <c r="BK6" s="15" t="s">
        <v>3</v>
      </c>
      <c r="BL6" s="15" t="s">
        <v>3</v>
      </c>
      <c r="BM6" s="12" t="s">
        <v>3</v>
      </c>
      <c r="BN6" s="12" t="s">
        <v>3</v>
      </c>
      <c r="BO6" s="15" t="s">
        <v>3</v>
      </c>
      <c r="BP6" s="12" t="s">
        <v>3</v>
      </c>
      <c r="BQ6" s="15" t="s">
        <v>3</v>
      </c>
      <c r="BR6" s="15" t="s">
        <v>3</v>
      </c>
      <c r="BS6" s="15" t="s">
        <v>3</v>
      </c>
      <c r="BT6" s="15" t="s">
        <v>3</v>
      </c>
      <c r="BU6" s="15" t="s">
        <v>3</v>
      </c>
      <c r="BV6" s="13" t="s">
        <v>3</v>
      </c>
    </row>
    <row r="7" spans="1:74" s="7" customFormat="1" ht="15" customHeight="1">
      <c r="A7" s="34">
        <v>1</v>
      </c>
      <c r="B7" s="3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6"/>
      <c r="BQ7" s="6"/>
      <c r="BR7" s="6"/>
      <c r="BS7" s="6"/>
      <c r="BT7" s="6"/>
      <c r="BU7" s="6"/>
      <c r="BV7" s="62"/>
    </row>
    <row r="8" spans="1:74" s="10" customFormat="1" ht="15" customHeight="1">
      <c r="A8" s="8">
        <v>2</v>
      </c>
      <c r="B8" s="8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9"/>
      <c r="BQ8" s="9"/>
      <c r="BR8" s="9"/>
      <c r="BS8" s="9"/>
      <c r="BT8" s="9"/>
      <c r="BU8" s="9"/>
      <c r="BV8" s="9"/>
    </row>
    <row r="9" spans="1:74" s="10" customFormat="1" ht="15" customHeight="1">
      <c r="A9" s="8">
        <v>3</v>
      </c>
      <c r="B9" s="8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9"/>
      <c r="BQ9" s="9"/>
      <c r="BR9" s="9"/>
      <c r="BS9" s="9"/>
      <c r="BT9" s="9"/>
      <c r="BU9" s="9"/>
      <c r="BV9" s="9"/>
    </row>
    <row r="10" spans="1:74" s="10" customFormat="1" ht="15" customHeight="1">
      <c r="A10" s="8">
        <v>4</v>
      </c>
      <c r="B10" s="8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9"/>
      <c r="BQ10" s="9"/>
      <c r="BR10" s="9"/>
      <c r="BS10" s="9"/>
      <c r="BT10" s="9"/>
      <c r="BU10" s="9"/>
      <c r="BV10" s="9"/>
    </row>
    <row r="11" spans="1:74" s="10" customFormat="1" ht="15" customHeight="1">
      <c r="A11" s="8">
        <v>5</v>
      </c>
      <c r="B11" s="8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9"/>
      <c r="BQ11" s="9"/>
      <c r="BR11" s="9"/>
      <c r="BS11" s="9"/>
      <c r="BT11" s="9"/>
      <c r="BU11" s="9"/>
      <c r="BV11" s="9"/>
    </row>
    <row r="12" spans="1:74" s="10" customFormat="1" ht="15" customHeight="1">
      <c r="A12" s="8">
        <v>6</v>
      </c>
      <c r="B12" s="8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9"/>
      <c r="BQ12" s="9"/>
      <c r="BR12" s="9"/>
      <c r="BS12" s="9"/>
      <c r="BT12" s="9"/>
      <c r="BU12" s="9"/>
      <c r="BV12" s="9"/>
    </row>
    <row r="13" spans="1:74" s="10" customFormat="1" ht="15" customHeight="1">
      <c r="A13" s="8">
        <v>7</v>
      </c>
      <c r="B13" s="8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9"/>
      <c r="BQ13" s="9"/>
      <c r="BR13" s="9"/>
      <c r="BS13" s="9"/>
      <c r="BT13" s="9"/>
      <c r="BU13" s="9"/>
      <c r="BV13" s="9"/>
    </row>
    <row r="14" spans="1:74" s="10" customFormat="1" ht="15" customHeight="1">
      <c r="A14" s="8">
        <v>8</v>
      </c>
      <c r="B14" s="8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9"/>
      <c r="BQ14" s="9"/>
      <c r="BR14" s="9"/>
      <c r="BS14" s="9"/>
      <c r="BT14" s="9"/>
      <c r="BU14" s="9"/>
      <c r="BV14" s="9"/>
    </row>
    <row r="15" spans="1:74" s="10" customFormat="1" ht="15" customHeight="1">
      <c r="A15" s="8">
        <v>9</v>
      </c>
      <c r="B15" s="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9"/>
      <c r="BQ15" s="9"/>
      <c r="BR15" s="9"/>
      <c r="BS15" s="9"/>
      <c r="BT15" s="9"/>
      <c r="BU15" s="9"/>
      <c r="BV15" s="9"/>
    </row>
    <row r="16" spans="1:74" s="10" customFormat="1" ht="15" customHeight="1">
      <c r="A16" s="8">
        <v>10</v>
      </c>
      <c r="B16" s="8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9"/>
      <c r="BQ16" s="9"/>
      <c r="BR16" s="9"/>
      <c r="BS16" s="9"/>
      <c r="BT16" s="9"/>
      <c r="BU16" s="9"/>
      <c r="BV16" s="9"/>
    </row>
    <row r="17" spans="1:74" s="10" customFormat="1" ht="15" customHeight="1">
      <c r="A17" s="8">
        <v>11</v>
      </c>
      <c r="B17" s="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9"/>
      <c r="BQ17" s="9"/>
      <c r="BR17" s="9"/>
      <c r="BS17" s="9"/>
      <c r="BT17" s="9"/>
      <c r="BU17" s="9"/>
      <c r="BV17" s="9"/>
    </row>
    <row r="18" spans="1:74" s="10" customFormat="1" ht="15" customHeight="1">
      <c r="A18" s="8">
        <v>12</v>
      </c>
      <c r="B18" s="8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9"/>
      <c r="BQ18" s="9"/>
      <c r="BR18" s="9"/>
      <c r="BS18" s="9"/>
      <c r="BT18" s="9"/>
      <c r="BU18" s="9"/>
      <c r="BV18" s="9"/>
    </row>
    <row r="19" spans="1:74" s="10" customFormat="1" ht="15" customHeight="1">
      <c r="A19" s="8">
        <v>13</v>
      </c>
      <c r="B19" s="8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9"/>
      <c r="BQ19" s="9"/>
      <c r="BR19" s="9"/>
      <c r="BS19" s="9"/>
      <c r="BT19" s="9"/>
      <c r="BU19" s="9"/>
      <c r="BV19" s="9"/>
    </row>
    <row r="20" spans="1:74" s="10" customFormat="1" ht="15" customHeight="1">
      <c r="A20" s="8">
        <v>14</v>
      </c>
      <c r="B20" s="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9"/>
      <c r="BQ20" s="9"/>
      <c r="BR20" s="9"/>
      <c r="BS20" s="9"/>
      <c r="BT20" s="9"/>
      <c r="BU20" s="9"/>
      <c r="BV20" s="9"/>
    </row>
    <row r="21" spans="1:74" s="10" customFormat="1" ht="15" customHeight="1">
      <c r="A21" s="8">
        <v>15</v>
      </c>
      <c r="B21" s="8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9"/>
      <c r="BQ21" s="9"/>
      <c r="BR21" s="9"/>
      <c r="BS21" s="9"/>
      <c r="BT21" s="9"/>
      <c r="BU21" s="9"/>
      <c r="BV21" s="9"/>
    </row>
    <row r="22" spans="1:74" s="10" customFormat="1" ht="15" customHeight="1">
      <c r="A22" s="8">
        <v>16</v>
      </c>
      <c r="B22" s="8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9"/>
      <c r="BQ22" s="9"/>
      <c r="BR22" s="9"/>
      <c r="BS22" s="9"/>
      <c r="BT22" s="9"/>
      <c r="BU22" s="9"/>
      <c r="BV22" s="9"/>
    </row>
    <row r="23" spans="1:74" s="10" customFormat="1" ht="15" customHeight="1">
      <c r="A23" s="8">
        <v>17</v>
      </c>
      <c r="B23" s="8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9"/>
      <c r="BQ23" s="9"/>
      <c r="BR23" s="9"/>
      <c r="BS23" s="9"/>
      <c r="BT23" s="9"/>
      <c r="BU23" s="9"/>
      <c r="BV23" s="9"/>
    </row>
    <row r="24" spans="1:74" s="10" customFormat="1" ht="15" customHeight="1">
      <c r="A24" s="8">
        <v>18</v>
      </c>
      <c r="B24" s="8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9"/>
      <c r="BQ24" s="9"/>
      <c r="BR24" s="9"/>
      <c r="BS24" s="9"/>
      <c r="BT24" s="9"/>
      <c r="BU24" s="9"/>
      <c r="BV24" s="9"/>
    </row>
    <row r="25" spans="1:74" s="10" customFormat="1" ht="15" customHeight="1">
      <c r="A25" s="8">
        <v>19</v>
      </c>
      <c r="B25" s="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9"/>
      <c r="BQ25" s="9"/>
      <c r="BR25" s="9"/>
      <c r="BS25" s="9"/>
      <c r="BT25" s="9"/>
      <c r="BU25" s="9"/>
      <c r="BV25" s="9"/>
    </row>
    <row r="26" spans="1:74" s="10" customFormat="1" ht="15" customHeight="1">
      <c r="A26" s="8">
        <v>20</v>
      </c>
      <c r="B26" s="8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9"/>
      <c r="BQ26" s="9"/>
      <c r="BR26" s="9"/>
      <c r="BS26" s="9"/>
      <c r="BT26" s="9"/>
      <c r="BU26" s="9"/>
      <c r="BV26" s="9"/>
    </row>
    <row r="27" spans="1:74" s="10" customFormat="1" ht="15" customHeight="1">
      <c r="A27" s="8">
        <v>21</v>
      </c>
      <c r="B27" s="8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9"/>
      <c r="BQ27" s="9"/>
      <c r="BR27" s="9"/>
      <c r="BS27" s="9"/>
      <c r="BT27" s="9"/>
      <c r="BU27" s="9"/>
      <c r="BV27" s="9"/>
    </row>
    <row r="28" spans="1:74" s="10" customFormat="1" ht="15" customHeight="1">
      <c r="A28" s="8">
        <v>22</v>
      </c>
      <c r="B28" s="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9"/>
      <c r="BQ28" s="9"/>
      <c r="BR28" s="9"/>
      <c r="BS28" s="9"/>
      <c r="BT28" s="9"/>
      <c r="BU28" s="9"/>
      <c r="BV28" s="9"/>
    </row>
    <row r="29" spans="1:74" s="10" customFormat="1" ht="15" customHeight="1">
      <c r="A29" s="8">
        <v>23</v>
      </c>
      <c r="B29" s="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9"/>
      <c r="BQ29" s="9"/>
      <c r="BR29" s="9"/>
      <c r="BS29" s="9"/>
      <c r="BT29" s="9"/>
      <c r="BU29" s="9"/>
      <c r="BV29" s="9"/>
    </row>
    <row r="30" spans="1:74" s="10" customFormat="1" ht="15" customHeight="1">
      <c r="A30" s="8">
        <v>24</v>
      </c>
      <c r="B30" s="8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9"/>
      <c r="BQ30" s="9"/>
      <c r="BR30" s="9"/>
      <c r="BS30" s="9"/>
      <c r="BT30" s="9"/>
      <c r="BU30" s="9"/>
      <c r="BV30" s="9"/>
    </row>
    <row r="31" spans="1:74" s="10" customFormat="1" ht="15" customHeight="1">
      <c r="A31" s="8">
        <v>25</v>
      </c>
      <c r="B31" s="8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9"/>
      <c r="BQ31" s="9"/>
      <c r="BR31" s="9"/>
      <c r="BS31" s="9"/>
      <c r="BT31" s="9"/>
      <c r="BU31" s="9"/>
      <c r="BV31" s="9"/>
    </row>
    <row r="32" spans="1:74" s="10" customFormat="1" ht="15" customHeight="1">
      <c r="A32" s="8">
        <v>26</v>
      </c>
      <c r="B32" s="8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9"/>
      <c r="BQ32" s="9"/>
      <c r="BR32" s="9"/>
      <c r="BS32" s="9"/>
      <c r="BT32" s="9"/>
      <c r="BU32" s="9"/>
      <c r="BV32" s="9"/>
    </row>
    <row r="33" spans="1:74" s="10" customFormat="1" ht="15" customHeight="1">
      <c r="A33" s="8">
        <v>27</v>
      </c>
      <c r="B33" s="8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9"/>
      <c r="BQ33" s="9"/>
      <c r="BR33" s="9"/>
      <c r="BS33" s="9"/>
      <c r="BT33" s="9"/>
      <c r="BU33" s="9"/>
      <c r="BV33" s="9"/>
    </row>
    <row r="34" spans="1:74" s="10" customFormat="1" ht="15" customHeight="1">
      <c r="A34" s="8">
        <v>28</v>
      </c>
      <c r="B34" s="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9"/>
      <c r="BQ34" s="9"/>
      <c r="BR34" s="9"/>
      <c r="BS34" s="9"/>
      <c r="BT34" s="9"/>
      <c r="BU34" s="9"/>
      <c r="BV34" s="9"/>
    </row>
    <row r="35" spans="2:67" ht="15" customHeight="1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9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58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ht="15" customHeight="1"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9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58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ht="1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9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58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ht="1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9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58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ht="15" customHeight="1">
      <c r="B39" s="57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9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58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ht="15" customHeight="1">
      <c r="B40" s="57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9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58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</row>
    <row r="41" spans="2:67" ht="1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9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58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ht="15" customHeight="1"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9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58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ht="15" customHeight="1"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9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58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ht="15" customHeight="1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9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58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</row>
    <row r="45" spans="2:67" ht="15" customHeight="1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9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58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ht="15" customHeight="1"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9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58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ht="15" customHeight="1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9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58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</row>
    <row r="48" spans="2:67" ht="15" customHeight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9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58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ht="15" customHeight="1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9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58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ht="15" customHeight="1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9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58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ht="15" customHeight="1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9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58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7" ht="15" customHeight="1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9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58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</row>
    <row r="53" spans="2:67" ht="15" customHeight="1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9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58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2:67" ht="15" customHeight="1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9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58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2:67" ht="15" customHeight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9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58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ht="15" customHeight="1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9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58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ht="1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9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58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7" ht="15" customHeight="1"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9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58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2:67" ht="15" customHeight="1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9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58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2:67" ht="15" customHeight="1"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9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58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2:67" ht="15" customHeight="1"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9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58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ht="15" customHeight="1">
      <c r="B62" s="57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9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58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ht="15" customHeight="1"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9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58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2:67" ht="15" customHeight="1">
      <c r="B64" s="57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9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58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2:67" ht="15" customHeight="1"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9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58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2:67" ht="15" customHeight="1"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9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58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2:67" ht="15" customHeight="1"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9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58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2:67" ht="15" customHeight="1"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9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58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2:67" ht="15" customHeight="1"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9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58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2:67" ht="15" customHeight="1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9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58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</row>
    <row r="71" spans="2:67" ht="1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9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58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2:67" ht="15" customHeight="1"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9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58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2:67" ht="15" customHeight="1"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9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58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</row>
    <row r="74" spans="2:67" ht="15" customHeight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9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58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2:67" ht="1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9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58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2:67" ht="15" customHeight="1"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9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58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</row>
    <row r="77" spans="2:67" ht="15" customHeight="1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9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58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2:67" ht="15" customHeight="1"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9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58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2:67" ht="15" customHeight="1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9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58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</row>
    <row r="80" spans="2:67" ht="15" customHeight="1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9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58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</row>
    <row r="81" spans="2:67" ht="15" customHeight="1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9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58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</row>
    <row r="82" spans="2:67" ht="15" customHeight="1"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9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58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2:67" ht="15" customHeight="1"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9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58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2:67" ht="15" customHeight="1"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9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58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</sheetData>
  <sheetProtection/>
  <mergeCells count="3">
    <mergeCell ref="A1:B1"/>
    <mergeCell ref="A5:B5"/>
    <mergeCell ref="A6:B6"/>
  </mergeCells>
  <conditionalFormatting sqref="A7:IV34">
    <cfRule type="expression" priority="4" dxfId="0" stopIfTrue="1">
      <formula>MOD(ROW(),2)=0</formula>
    </cfRule>
  </conditionalFormatting>
  <printOptions/>
  <pageMargins left="0.1968503937007874" right="0.1968503937007874" top="0.5905511811023623" bottom="0.1968503937007874" header="0.1968503937007874" footer="0"/>
  <pageSetup firstPageNumber="1" useFirstPageNumber="1" fitToWidth="0" horizontalDpi="600" verticalDpi="600" orientation="landscape" pageOrder="overThenDown" paperSize="9" r:id="rId2"/>
  <headerFooter scaleWithDoc="0">
    <oddHeader>&amp;L&amp;"Arial,Standard"&amp;8© A. Steiger AG Oberentfelden&amp;C&amp;"Arial,Standard"&amp;8 232.1 Erdungen&amp;"Futura Bk BT,Standard"&amp;11
&amp;R&amp;"Arial,Standard"&amp;8&amp;P/&amp;N</oddHeader>
    <oddFooter>&amp;R&amp;8 2024 / V 1.0</oddFooter>
  </headerFooter>
  <colBreaks count="5" manualBreakCount="5">
    <brk id="14" max="33" man="1"/>
    <brk id="26" max="33" man="1"/>
    <brk id="38" max="33" man="1"/>
    <brk id="50" max="33" man="1"/>
    <brk id="62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Markus Geiser</cp:lastModifiedBy>
  <cp:lastPrinted>2023-12-20T15:06:55Z</cp:lastPrinted>
  <dcterms:created xsi:type="dcterms:W3CDTF">1998-01-22T11:01:42Z</dcterms:created>
  <dcterms:modified xsi:type="dcterms:W3CDTF">2024-01-03T10:08:58Z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